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\Desktop\"/>
    </mc:Choice>
  </mc:AlternateContent>
  <bookViews>
    <workbookView xWindow="0" yWindow="0" windowWidth="28800" windowHeight="11835" activeTab="1"/>
  </bookViews>
  <sheets>
    <sheet name="Приложение 1" sheetId="2" r:id="rId1"/>
    <sheet name=" Приложение 2" sheetId="3" r:id="rId2"/>
  </sheets>
  <definedNames>
    <definedName name="_xlnm._FilterDatabase" localSheetId="1" hidden="1">' Приложение 2'!$A$7:$H$99</definedName>
    <definedName name="_xlnm.Print_Area" localSheetId="1">' Приложение 2'!$A$1:$H$99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3" l="1"/>
</calcChain>
</file>

<file path=xl/sharedStrings.xml><?xml version="1.0" encoding="utf-8"?>
<sst xmlns="http://schemas.openxmlformats.org/spreadsheetml/2006/main" count="337" uniqueCount="172">
  <si>
    <t>Должность</t>
  </si>
  <si>
    <t>Учебный предмет</t>
  </si>
  <si>
    <t>Педагогический стаж (полных лет)</t>
  </si>
  <si>
    <t>Информация о повышении квалификации руководящих и педагогических работников</t>
  </si>
  <si>
    <t>Списочный состав руководящих и педагогических работников (на 30.04.2020 г)</t>
  </si>
  <si>
    <t>муниципальный район/городской округ</t>
  </si>
  <si>
    <r>
      <t>Ссылка на страницу официального сайта ООО, содержащую сведения о повышении квалификации</t>
    </r>
    <r>
      <rPr>
        <sz val="11"/>
        <color rgb="FFFF0000"/>
        <rFont val="Calibri"/>
        <family val="2"/>
        <charset val="204"/>
        <scheme val="minor"/>
      </rPr>
      <t xml:space="preserve"> сотрудников</t>
    </r>
  </si>
  <si>
    <t>Тема курсов повышения квалификации</t>
  </si>
  <si>
    <t>Сроки обучения</t>
  </si>
  <si>
    <t>год выдачи удостоверения</t>
  </si>
  <si>
    <t>Наименование организации, выдавшей удостоверения</t>
  </si>
  <si>
    <t>Тема курсов повышения квалификации по проблемам дистанционного обучения школьников (2018-2020 г.г.)</t>
  </si>
  <si>
    <t>учитель</t>
  </si>
  <si>
    <t>Количество руководящих и педагогических работников ОО (на 30.04.2020 г.), чел.</t>
  </si>
  <si>
    <t xml:space="preserve">сокращенное наименование общеобразовательной организации (далее - ОО) по Уставу </t>
  </si>
  <si>
    <r>
      <t xml:space="preserve">Из них количество </t>
    </r>
    <r>
      <rPr>
        <sz val="11"/>
        <color rgb="FFFF0000"/>
        <rFont val="Calibri"/>
        <family val="2"/>
        <charset val="204"/>
        <scheme val="minor"/>
      </rPr>
      <t>руководящих и педагогических</t>
    </r>
    <r>
      <rPr>
        <sz val="11"/>
        <color theme="1"/>
        <rFont val="Calibri"/>
        <family val="2"/>
        <charset val="204"/>
        <scheme val="minor"/>
      </rPr>
      <t xml:space="preserve"> работников ОО, прошедших курсы повышения квалификации по вопросам формирования и совершенствования </t>
    </r>
    <r>
      <rPr>
        <sz val="11"/>
        <color rgb="FFFF0000"/>
        <rFont val="Calibri"/>
        <family val="2"/>
        <charset val="204"/>
        <scheme val="minor"/>
      </rPr>
      <t>ИКТ-компетенций, необходимых для дистанционного обучения школьников</t>
    </r>
    <r>
      <rPr>
        <sz val="11"/>
        <color theme="1"/>
        <rFont val="Calibri"/>
        <family val="2"/>
        <charset val="204"/>
        <scheme val="minor"/>
      </rPr>
      <t xml:space="preserve"> в 2018-2020 гг., чел.:</t>
    </r>
  </si>
  <si>
    <r>
      <t xml:space="preserve">Информация о курсах повышения квалификации, пройденных руководящими и педагогическими работниками  </t>
    </r>
    <r>
      <rPr>
        <b/>
        <sz val="12"/>
        <color rgb="FFFF0000"/>
        <rFont val="Calibri"/>
        <family val="2"/>
        <charset val="204"/>
        <scheme val="minor"/>
      </rPr>
      <t>по проблемам дистанционного обучения школьников</t>
    </r>
    <r>
      <rPr>
        <b/>
        <sz val="12"/>
        <rFont val="Calibri"/>
        <family val="2"/>
        <charset val="204"/>
        <scheme val="minor"/>
      </rPr>
      <t xml:space="preserve"> в 2018-2020 г.г.</t>
    </r>
  </si>
  <si>
    <t xml:space="preserve"> В 1 столбце необходимо указать ФИО ВСЕХ педагогических и руководящих работников организации, прошедших и НЕ прошедших курсы повышения квалификации</t>
  </si>
  <si>
    <t>Приложение 1</t>
  </si>
  <si>
    <t>Приложение 2</t>
  </si>
  <si>
    <t>Дербенев Алексей Алексеевич</t>
  </si>
  <si>
    <t>Чекановкина Ольга Артёмовна</t>
  </si>
  <si>
    <t>Аксёненкова Марина Александровна</t>
  </si>
  <si>
    <t>Бобкова Галина Алексеевна</t>
  </si>
  <si>
    <t>Бобрякова Евгения Владимировна</t>
  </si>
  <si>
    <t>Борисова Екатерина Владимировна</t>
  </si>
  <si>
    <t>Булатова Елена Петровна</t>
  </si>
  <si>
    <t>Бурмистров Андрей Петрович</t>
  </si>
  <si>
    <t>Ведерникова Галина Владимировна</t>
  </si>
  <si>
    <t>Гамелюк Галина Николаевна</t>
  </si>
  <si>
    <t>Грибкова Дарья Сергеевна</t>
  </si>
  <si>
    <t>Дерюшкина Анна Станиславовна</t>
  </si>
  <si>
    <t>Дмитришина Наталия Юрьевна</t>
  </si>
  <si>
    <t>Жарикова Любовь Андреевна</t>
  </si>
  <si>
    <t>Заболотский Владимир Дмитриевич</t>
  </si>
  <si>
    <t>Иваськевич Степан Михайлович</t>
  </si>
  <si>
    <t>Иваськевич Людмила Юрьевна</t>
  </si>
  <si>
    <t>Калиновская Наталия Алексеевна</t>
  </si>
  <si>
    <t>Ким Ирина Сергеевна</t>
  </si>
  <si>
    <t>Клюквина Лидия Васильевна</t>
  </si>
  <si>
    <t>Кравченко Елена Германовна</t>
  </si>
  <si>
    <t>Кудашов Леонид Дмитриевич</t>
  </si>
  <si>
    <t>Кудашова Рудита Оскаровна</t>
  </si>
  <si>
    <t>Кулешова Анна Юрьевна</t>
  </si>
  <si>
    <t>Логинова Тамара Викторовна</t>
  </si>
  <si>
    <t>Макошенко Елена Евгеньевна</t>
  </si>
  <si>
    <t>Марченко Мария Вячеславовна</t>
  </si>
  <si>
    <t>Миркина Дарья Филипповна</t>
  </si>
  <si>
    <t>Пашина Лолита Владимировна</t>
  </si>
  <si>
    <t>Петрова Валентина Валерьевна</t>
  </si>
  <si>
    <t>Плотникова Лидия Михайловна</t>
  </si>
  <si>
    <t>Полухина Юлия Васильевна</t>
  </si>
  <si>
    <t>Попова Светлана Юрьевна</t>
  </si>
  <si>
    <t>Просекова Татьяна Алексеевна</t>
  </si>
  <si>
    <t>Пушкарева Ирина Геннадьевна</t>
  </si>
  <si>
    <t>Раковец Татьяна Дмитриевна</t>
  </si>
  <si>
    <t>Рудович Ирина Анатольевна</t>
  </si>
  <si>
    <t>Серёгина Галина Алексеевна</t>
  </si>
  <si>
    <r>
      <t xml:space="preserve">Серова Анна Юрьевна </t>
    </r>
    <r>
      <rPr>
        <b/>
        <sz val="11"/>
        <rFont val="Times New Roman"/>
        <family val="1"/>
        <charset val="204"/>
      </rPr>
      <t>отпуск по уходу за ребенком</t>
    </r>
  </si>
  <si>
    <r>
      <t xml:space="preserve">Сомова Лилия Анатольевна </t>
    </r>
    <r>
      <rPr>
        <b/>
        <sz val="11"/>
        <rFont val="Times New Roman"/>
        <family val="1"/>
        <charset val="204"/>
      </rPr>
      <t>отпуск по уходу за ребенком до 07.02.2021</t>
    </r>
  </si>
  <si>
    <t>Степаненко Ольга Петровна</t>
  </si>
  <si>
    <t>Телегова Раиса Витальевна</t>
  </si>
  <si>
    <t xml:space="preserve">Ткаченко Оксана Анатольевна </t>
  </si>
  <si>
    <t>Туева Ирина Валерьевна</t>
  </si>
  <si>
    <t>Филинкова Марина Анатольевна</t>
  </si>
  <si>
    <t>Хохлова Ирина Николаевна</t>
  </si>
  <si>
    <t>Чернышук Анна Анатольевна</t>
  </si>
  <si>
    <t>Шаверина Светлана Станиславовна</t>
  </si>
  <si>
    <t>Шевченко Оксана Николаевна</t>
  </si>
  <si>
    <t>Яганова Любовь Сергеевна</t>
  </si>
  <si>
    <t>Яхненко Елена Петровна</t>
  </si>
  <si>
    <t>русский язык</t>
  </si>
  <si>
    <t>воспитатель</t>
  </si>
  <si>
    <t>педагог организатор</t>
  </si>
  <si>
    <t>педагог-психолог</t>
  </si>
  <si>
    <t>методист</t>
  </si>
  <si>
    <t>тьютор</t>
  </si>
  <si>
    <t>социальный педагог</t>
  </si>
  <si>
    <t>и.о. директора</t>
  </si>
  <si>
    <t>«Техники внедрения проектного управления в систему образования Камчатского края как средство повышения ее результативности»</t>
  </si>
  <si>
    <t xml:space="preserve">10.09.2018-12.09.2018 г. </t>
  </si>
  <si>
    <t xml:space="preserve">КГАУ ДПО КИРО </t>
  </si>
  <si>
    <t xml:space="preserve">«Управление в сфере образования» </t>
  </si>
  <si>
    <t xml:space="preserve">ФГБОУ ВО «Российская академия народного хозяйства и государственной службы при Президенте Российской Федерации» </t>
  </si>
  <si>
    <t>03.04.18-20.04.18</t>
  </si>
  <si>
    <t>«Управление качеством воспитательной деятельности в образовательной организации</t>
  </si>
  <si>
    <t>08.10.2018-19.10.2018</t>
  </si>
  <si>
    <t>«Варианты аутистических расстройств: особенности психического развития, подходы к диагностике»</t>
  </si>
  <si>
    <t>19.02.2018-21.02.2018 г</t>
  </si>
  <si>
    <t>ФГБНУ ИУО РАО</t>
  </si>
  <si>
    <t>«Ранняя профилактика и коррекция нарушений развития – организация и содержание работы в соответствии с требованиями ФГОС»</t>
  </si>
  <si>
    <t>01.11.2018-11.11.2018 г</t>
  </si>
  <si>
    <t>16.03.2020-18.03.2020</t>
  </si>
  <si>
    <t>«Актуальные проблемы профессиональной адаптации молодого специалиста (педагога-психолога) к образовательной среде (в условиях реализации ФГОС)</t>
  </si>
  <si>
    <t>03.10.2018-28.11.2018 г</t>
  </si>
  <si>
    <t>«Современные требования к организации воспитательного процесса в организациях интернатного типа»</t>
  </si>
  <si>
    <t>02.04.2018-24.04.2018 г.</t>
  </si>
  <si>
    <t>«Содержание и организация образовательной деятельности в дошкольной образовательной организации в условиях реализации ФГОС ДО»</t>
  </si>
  <si>
    <t>18.06.2018 г. – 29.06.2018 г</t>
  </si>
  <si>
    <t>ФГБНУ ИУОРАО</t>
  </si>
  <si>
    <t>«Комплексная помощь при различных вариантах аутистических расстройств»</t>
  </si>
  <si>
    <t>19.02.18-21.02.18 г.</t>
  </si>
  <si>
    <t xml:space="preserve">Институт Практической Психологии «Иматон» </t>
  </si>
  <si>
    <t>«Нейропсихопатологические нарушения у детей и взрослых. Клинические методы выявления нейропсихопатологических расстройств, составление заключения, медико-психологическая реабилитация»</t>
  </si>
  <si>
    <t>28.09.2019-29.09.2019 г.</t>
  </si>
  <si>
    <t xml:space="preserve">технология </t>
  </si>
  <si>
    <t>РОСКОНКУРС . РФ</t>
  </si>
  <si>
    <t>Дистанц.курсы "Специальное (дефектологическое)образование:Олигофренопедагогика"</t>
  </si>
  <si>
    <t>февр-авг2020</t>
  </si>
  <si>
    <t>ЧОУ ДПО  Институт ПКиПП</t>
  </si>
  <si>
    <t>КГАУ ДПО КИРО</t>
  </si>
  <si>
    <t>24.09.-24.10.2019</t>
  </si>
  <si>
    <t>Методы психолого-педагогической коррекции обучающихся с нарушением развития</t>
  </si>
  <si>
    <t>МААМ.РУ</t>
  </si>
  <si>
    <t>О распространении опыта дистанционного обучения</t>
  </si>
  <si>
    <t>Особенности формирования пространственных представлений у ребенка с ОВЗ и их коррекция</t>
  </si>
  <si>
    <t>Социализация ,гражданское и патриотическое воспитание обучающихся с ОВЗ</t>
  </si>
  <si>
    <t>зам.директора по ВР</t>
  </si>
  <si>
    <t>логопед</t>
  </si>
  <si>
    <t>Обучение по работе с онлайн-сервисом сайта</t>
  </si>
  <si>
    <t>Дельфиненок.рф</t>
  </si>
  <si>
    <t>«Основные компетенции педагога коррекционного профиля в области ИКТ»</t>
  </si>
  <si>
    <t>Мерсибо</t>
  </si>
  <si>
    <t>Обучающий вебинар для педагогических работников по вопросам разработки и реализации АООП и индивидуальных учебных планов;</t>
  </si>
  <si>
    <t>Дистанционное тестирование компетенций преподавателей предметной области «Технология»</t>
  </si>
  <si>
    <t>Вебинар для преподавателей предметной области «Технология»</t>
  </si>
  <si>
    <t xml:space="preserve">23.05.2019 – 30.08.2019 </t>
  </si>
  <si>
    <t xml:space="preserve">ФГБНУ «Центр защиты прав и интересов детей» </t>
  </si>
  <si>
    <t>Обучающий семинар «Пути совершенствования технологической подготовки обучающихся с ограниченными возможностями здоровья по предметной области «Технология»</t>
  </si>
  <si>
    <t>Электронный курс "Технологшия интерактивного обучения"</t>
  </si>
  <si>
    <t>АНО ДПО "Инновационный образовательный центр ПКиП "Мой университет"</t>
  </si>
  <si>
    <t>Вебинар "Образование в семье: когда все дома"</t>
  </si>
  <si>
    <t>АО "Издательство Просвещение"</t>
  </si>
  <si>
    <t>Росконкурс.рф</t>
  </si>
  <si>
    <t>дефектолог</t>
  </si>
  <si>
    <t>начальные классы</t>
  </si>
  <si>
    <t>ИО</t>
  </si>
  <si>
    <t>история</t>
  </si>
  <si>
    <t>матем.</t>
  </si>
  <si>
    <t>физра</t>
  </si>
  <si>
    <t>ПДО</t>
  </si>
  <si>
    <t>Семинар "Применение современных образовательных технологий как активный способ реализации новых образовательных стандартов"</t>
  </si>
  <si>
    <t>Всероссийский образовательный журнал "Познание"</t>
  </si>
  <si>
    <t>Елизовский муниципальный район</t>
  </si>
  <si>
    <t>КГОБУ "ЕШИ ООВЗ"</t>
  </si>
  <si>
    <t>Вебинар "Смешанное онлайн обучение - как провести урок во время карантина"</t>
  </si>
  <si>
    <t>Педсовет.орг</t>
  </si>
  <si>
    <t xml:space="preserve"> </t>
  </si>
  <si>
    <t>Вебинар "Организация дистанционного медиаобобразования для подростков</t>
  </si>
  <si>
    <t>Мастер класс VIII Педагогической мастерской "Информационно-коммуникационные технологии в образовательной деятельности"</t>
  </si>
  <si>
    <t>Вебинар "Основные компетенции педагога в области ИКТ"</t>
  </si>
  <si>
    <t>ИКТ в образовательй деятеяльности</t>
  </si>
  <si>
    <t>Электронный курс "Технология интерактивного обучения"</t>
  </si>
  <si>
    <t>"Дистанционное обучение в ОО"</t>
  </si>
  <si>
    <t>07.05.2020</t>
  </si>
  <si>
    <t>"Основные компетенции педагога корректионного профиля в области ИКТ"</t>
  </si>
  <si>
    <t>Вебинар "Как составить и запомнить таблицу умножения"</t>
  </si>
  <si>
    <t>Издательство Просвещение "Бином"</t>
  </si>
  <si>
    <t>Варианты аутистических расстройств</t>
  </si>
  <si>
    <t>Центр развития педагогики. С-Петербург</t>
  </si>
  <si>
    <t>Вебинар "ИКТ-компетентность педагога"</t>
  </si>
  <si>
    <t>"О распространении опыта дистанционного обучения"</t>
  </si>
  <si>
    <t>"Особенность логопедической работы с детьми с РАС"</t>
  </si>
  <si>
    <t>Уральский ИПК, г. Пермь</t>
  </si>
  <si>
    <t>Дист.курсы Организация и осуществление дополнительного образования детей с ОВЗ и инвалидов</t>
  </si>
  <si>
    <t>01.03.2020-01.08.2020</t>
  </si>
  <si>
    <t>28.08.2019-27.11.2019</t>
  </si>
  <si>
    <t>АНО ДПО «МИПК»</t>
  </si>
  <si>
    <t>Профессиональная
переподготовка «Специальное (дефектологическое) образование профиль
«Олигофренопедагогика и олигофренопсихология» (620 акад. час.)</t>
  </si>
  <si>
    <t>Современные требования к организации образовательного процесса в учреждениях интерната (ФГОС)</t>
  </si>
  <si>
    <t>ИКТ компетентность педагога</t>
  </si>
  <si>
    <t>https://elizovo.kamchatkaschool.ru/sveden/employees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</si>
</sst>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 applyAlignment="1">
      <alignment horizontal="left"/>
    </xf>
    <xf numFmtId="0" fontId="8" fillId="0" borderId="1" xfId="0" applyNumberFormat="1" applyFont="1" applyBorder="1" applyAlignment="1">
      <alignment vertical="top" wrapText="1"/>
    </xf>
    <xf numFmtId="0" fontId="8" fillId="3" borderId="1" xfId="0" applyNumberFormat="1" applyFont="1" applyFill="1" applyBorder="1" applyAlignment="1">
      <alignment vertical="top" wrapText="1"/>
    </xf>
    <xf numFmtId="0" fontId="8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7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9" fillId="0" borderId="7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vertical="top" wrapText="1"/>
    </xf>
    <xf numFmtId="0" fontId="8" fillId="0" borderId="7" xfId="0" applyNumberFormat="1" applyFont="1" applyBorder="1" applyAlignment="1">
      <alignment vertical="top" wrapText="1"/>
    </xf>
    <xf numFmtId="14" fontId="8" fillId="0" borderId="1" xfId="0" applyNumberFormat="1" applyFont="1" applyBorder="1" applyAlignment="1">
      <alignment horizontal="left" vertical="top" wrapText="1"/>
    </xf>
    <xf numFmtId="0" fontId="8" fillId="0" borderId="10" xfId="0" applyNumberFormat="1" applyFont="1" applyBorder="1" applyAlignment="1">
      <alignment vertical="top" wrapText="1"/>
    </xf>
    <xf numFmtId="0" fontId="9" fillId="0" borderId="5" xfId="0" applyNumberFormat="1" applyFont="1" applyFill="1" applyBorder="1" applyAlignment="1" applyProtection="1">
      <alignment vertical="top" wrapText="1"/>
    </xf>
    <xf numFmtId="0" fontId="8" fillId="0" borderId="9" xfId="0" applyNumberFormat="1" applyFont="1" applyBorder="1" applyAlignment="1">
      <alignment vertical="top" wrapText="1"/>
    </xf>
    <xf numFmtId="0" fontId="8" fillId="0" borderId="13" xfId="0" applyNumberFormat="1" applyFont="1" applyBorder="1" applyAlignment="1">
      <alignment vertical="top" wrapText="1"/>
    </xf>
    <xf numFmtId="0" fontId="9" fillId="0" borderId="7" xfId="0" applyNumberFormat="1" applyFont="1" applyFill="1" applyBorder="1" applyAlignment="1" applyProtection="1">
      <alignment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9" fillId="0" borderId="8" xfId="0" applyNumberFormat="1" applyFont="1" applyFill="1" applyBorder="1" applyAlignment="1" applyProtection="1">
      <alignment vertical="top" wrapText="1"/>
    </xf>
    <xf numFmtId="0" fontId="9" fillId="0" borderId="6" xfId="0" applyNumberFormat="1" applyFont="1" applyFill="1" applyBorder="1" applyAlignment="1" applyProtection="1">
      <alignment vertical="top" wrapText="1"/>
    </xf>
    <xf numFmtId="0" fontId="9" fillId="0" borderId="11" xfId="0" applyNumberFormat="1" applyFont="1" applyFill="1" applyBorder="1" applyAlignment="1" applyProtection="1">
      <alignment vertical="top" wrapText="1"/>
    </xf>
    <xf numFmtId="0" fontId="9" fillId="0" borderId="12" xfId="0" applyNumberFormat="1" applyFont="1" applyFill="1" applyBorder="1" applyAlignment="1" applyProtection="1">
      <alignment vertical="top" wrapText="1"/>
    </xf>
    <xf numFmtId="17" fontId="8" fillId="0" borderId="1" xfId="0" applyNumberFormat="1" applyFont="1" applyBorder="1" applyAlignment="1">
      <alignment horizontal="left" vertical="top" wrapText="1"/>
    </xf>
    <xf numFmtId="0" fontId="8" fillId="3" borderId="13" xfId="0" applyNumberFormat="1" applyFont="1" applyFill="1" applyBorder="1" applyAlignment="1">
      <alignment horizontal="center" vertical="top" wrapText="1"/>
    </xf>
    <xf numFmtId="0" fontId="9" fillId="0" borderId="2" xfId="0" applyNumberFormat="1" applyFont="1" applyFill="1" applyBorder="1" applyAlignment="1" applyProtection="1">
      <alignment vertical="top" wrapText="1"/>
    </xf>
    <xf numFmtId="0" fontId="8" fillId="3" borderId="13" xfId="0" applyNumberFormat="1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3" xfId="0" applyNumberFormat="1" applyFont="1" applyBorder="1" applyAlignment="1">
      <alignment horizontal="left" vertical="top" wrapText="1"/>
    </xf>
    <xf numFmtId="0" fontId="0" fillId="0" borderId="7" xfId="0" applyFill="1" applyBorder="1"/>
    <xf numFmtId="0" fontId="8" fillId="0" borderId="10" xfId="0" applyNumberFormat="1" applyFont="1" applyBorder="1" applyAlignment="1">
      <alignment horizontal="left" vertical="top" wrapText="1"/>
    </xf>
    <xf numFmtId="0" fontId="1" fillId="0" borderId="0" xfId="0" applyFont="1" applyFill="1"/>
    <xf numFmtId="0" fontId="0" fillId="0" borderId="0" xfId="0" applyFill="1"/>
    <xf numFmtId="0" fontId="8" fillId="0" borderId="8" xfId="0" applyNumberFormat="1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>
      <alignment horizontal="left" vertical="top" wrapText="1"/>
    </xf>
    <xf numFmtId="0" fontId="9" fillId="0" borderId="11" xfId="0" applyNumberFormat="1" applyFont="1" applyFill="1" applyBorder="1" applyAlignment="1" applyProtection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>
      <alignment vertical="top" wrapText="1"/>
    </xf>
    <xf numFmtId="0" fontId="8" fillId="0" borderId="8" xfId="0" applyNumberFormat="1" applyFont="1" applyFill="1" applyBorder="1" applyAlignment="1">
      <alignment vertical="top" wrapText="1"/>
    </xf>
    <xf numFmtId="0" fontId="8" fillId="0" borderId="7" xfId="0" applyNumberFormat="1" applyFont="1" applyFill="1" applyBorder="1" applyAlignment="1">
      <alignment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vertical="top" wrapText="1"/>
    </xf>
    <xf numFmtId="0" fontId="11" fillId="3" borderId="13" xfId="0" applyNumberFormat="1" applyFont="1" applyFill="1" applyBorder="1" applyAlignment="1">
      <alignment horizontal="center" vertical="top" wrapText="1"/>
    </xf>
    <xf numFmtId="0" fontId="11" fillId="3" borderId="13" xfId="0" applyNumberFormat="1" applyFont="1" applyFill="1" applyBorder="1" applyAlignment="1">
      <alignment vertical="top" wrapText="1"/>
    </xf>
    <xf numFmtId="0" fontId="11" fillId="3" borderId="1" xfId="0" applyNumberFormat="1" applyFont="1" applyFill="1" applyBorder="1" applyAlignment="1">
      <alignment vertical="top" wrapText="1"/>
    </xf>
    <xf numFmtId="0" fontId="11" fillId="0" borderId="1" xfId="0" applyNumberFormat="1" applyFont="1" applyBorder="1" applyAlignment="1">
      <alignment vertical="top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11" fillId="0" borderId="8" xfId="0" applyNumberFormat="1" applyFont="1" applyFill="1" applyBorder="1" applyAlignment="1">
      <alignment vertical="top" wrapText="1"/>
    </xf>
    <xf numFmtId="0" fontId="11" fillId="0" borderId="11" xfId="0" applyNumberFormat="1" applyFont="1" applyFill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3" xfId="0" applyNumberFormat="1" applyFont="1" applyBorder="1" applyAlignment="1">
      <alignment vertical="top" wrapText="1"/>
    </xf>
    <xf numFmtId="0" fontId="2" fillId="0" borderId="0" xfId="0" applyFont="1" applyFill="1"/>
    <xf numFmtId="0" fontId="11" fillId="0" borderId="6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1" fillId="0" borderId="13" xfId="0" applyNumberFormat="1" applyFont="1" applyBorder="1" applyAlignment="1">
      <alignment horizontal="center" vertical="top" wrapText="1"/>
    </xf>
    <xf numFmtId="0" fontId="11" fillId="0" borderId="12" xfId="0" applyNumberFormat="1" applyFont="1" applyFill="1" applyBorder="1" applyAlignment="1" applyProtection="1">
      <alignment vertical="top" wrapText="1"/>
    </xf>
    <xf numFmtId="0" fontId="11" fillId="0" borderId="2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 applyProtection="1">
      <alignment horizontal="left" vertical="top" wrapText="1"/>
    </xf>
    <xf numFmtId="0" fontId="11" fillId="0" borderId="11" xfId="0" applyNumberFormat="1" applyFont="1" applyFill="1" applyBorder="1" applyAlignment="1" applyProtection="1">
      <alignment vertical="top" wrapText="1"/>
    </xf>
    <xf numFmtId="0" fontId="11" fillId="0" borderId="7" xfId="0" applyNumberFormat="1" applyFont="1" applyBorder="1" applyAlignment="1">
      <alignment vertical="top" wrapText="1"/>
    </xf>
    <xf numFmtId="17" fontId="11" fillId="0" borderId="1" xfId="0" applyNumberFormat="1" applyFont="1" applyBorder="1" applyAlignment="1">
      <alignment horizontal="left" vertical="top" wrapText="1"/>
    </xf>
    <xf numFmtId="0" fontId="11" fillId="0" borderId="2" xfId="0" applyNumberFormat="1" applyFont="1" applyFill="1" applyBorder="1" applyAlignment="1">
      <alignment vertical="top" wrapText="1"/>
    </xf>
    <xf numFmtId="0" fontId="11" fillId="0" borderId="8" xfId="0" applyNumberFormat="1" applyFont="1" applyFill="1" applyBorder="1" applyAlignment="1" applyProtection="1">
      <alignment vertical="top" wrapText="1"/>
    </xf>
    <xf numFmtId="0" fontId="11" fillId="0" borderId="5" xfId="0" applyNumberFormat="1" applyFont="1" applyFill="1" applyBorder="1" applyAlignment="1" applyProtection="1">
      <alignment vertical="top" wrapText="1"/>
    </xf>
    <xf numFmtId="0" fontId="11" fillId="0" borderId="6" xfId="0" applyNumberFormat="1" applyFont="1" applyFill="1" applyBorder="1" applyAlignment="1">
      <alignment vertical="top" wrapText="1"/>
    </xf>
    <xf numFmtId="14" fontId="11" fillId="0" borderId="1" xfId="0" applyNumberFormat="1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12" fillId="2" borderId="2" xfId="1" applyFill="1" applyBorder="1" applyAlignment="1" applyProtection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8" fillId="0" borderId="1" xfId="0" applyNumberFormat="1" applyFont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left" vertical="top" wrapText="1"/>
    </xf>
    <xf numFmtId="0" fontId="11" fillId="0" borderId="8" xfId="0" applyNumberFormat="1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 applyProtection="1">
      <alignment horizontal="left" vertical="top" wrapText="1"/>
    </xf>
    <xf numFmtId="0" fontId="11" fillId="0" borderId="8" xfId="0" applyNumberFormat="1" applyFont="1" applyFill="1" applyBorder="1" applyAlignment="1" applyProtection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9" xfId="0" applyNumberFormat="1" applyFont="1" applyBorder="1" applyAlignment="1">
      <alignment horizontal="left" vertical="top" wrapText="1"/>
    </xf>
    <xf numFmtId="0" fontId="8" fillId="0" borderId="14" xfId="0" applyNumberFormat="1" applyFont="1" applyBorder="1" applyAlignment="1">
      <alignment horizontal="left" vertical="top" wrapText="1"/>
    </xf>
    <xf numFmtId="0" fontId="8" fillId="0" borderId="10" xfId="0" applyNumberFormat="1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8" fillId="0" borderId="7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6600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izovo.kamchatkaschool.ru/sveden/employe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5"/>
  <sheetViews>
    <sheetView workbookViewId="0">
      <selection sqref="A1:I12"/>
    </sheetView>
  </sheetViews>
  <sheetFormatPr defaultRowHeight="15" x14ac:dyDescent="0.25"/>
  <cols>
    <col min="9" max="9" width="14.28515625" customWidth="1"/>
  </cols>
  <sheetData>
    <row r="1" spans="1:9" x14ac:dyDescent="0.25">
      <c r="A1" s="4" t="s">
        <v>18</v>
      </c>
    </row>
    <row r="2" spans="1:9" x14ac:dyDescent="0.25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5" spans="1:9" ht="18.75" x14ac:dyDescent="0.3">
      <c r="A5" s="85" t="s">
        <v>143</v>
      </c>
      <c r="B5" s="85"/>
      <c r="C5" s="85"/>
      <c r="D5" s="85"/>
      <c r="E5" s="85"/>
      <c r="F5" s="85"/>
      <c r="G5" s="85"/>
      <c r="H5" s="85"/>
      <c r="I5" s="85"/>
    </row>
    <row r="6" spans="1:9" x14ac:dyDescent="0.25">
      <c r="A6" s="86" t="s">
        <v>5</v>
      </c>
      <c r="B6" s="86"/>
      <c r="C6" s="86"/>
      <c r="D6" s="86"/>
      <c r="E6" s="86"/>
      <c r="F6" s="86"/>
      <c r="G6" s="86"/>
      <c r="H6" s="86"/>
      <c r="I6" s="86"/>
    </row>
    <row r="8" spans="1:9" ht="18.75" x14ac:dyDescent="0.3">
      <c r="A8" s="87" t="s">
        <v>144</v>
      </c>
      <c r="B8" s="87"/>
      <c r="C8" s="87"/>
      <c r="D8" s="87"/>
      <c r="E8" s="87"/>
      <c r="F8" s="87"/>
      <c r="G8" s="87"/>
      <c r="H8" s="87"/>
      <c r="I8" s="87"/>
    </row>
    <row r="9" spans="1:9" x14ac:dyDescent="0.25">
      <c r="A9" s="86" t="s">
        <v>14</v>
      </c>
      <c r="B9" s="86"/>
      <c r="C9" s="86"/>
      <c r="D9" s="86"/>
      <c r="E9" s="86"/>
      <c r="F9" s="86"/>
      <c r="G9" s="86"/>
      <c r="H9" s="86"/>
      <c r="I9" s="86"/>
    </row>
    <row r="11" spans="1:9" ht="31.5" customHeight="1" x14ac:dyDescent="0.25">
      <c r="A11" s="88" t="s">
        <v>13</v>
      </c>
      <c r="B11" s="88"/>
      <c r="C11" s="88"/>
      <c r="D11" s="88"/>
      <c r="E11" s="88"/>
      <c r="F11" s="88"/>
      <c r="G11" s="88"/>
      <c r="H11" s="88"/>
      <c r="I11" s="51">
        <v>51</v>
      </c>
    </row>
    <row r="12" spans="1:9" ht="60.6" customHeight="1" x14ac:dyDescent="0.25">
      <c r="A12" s="88" t="s">
        <v>15</v>
      </c>
      <c r="B12" s="88"/>
      <c r="C12" s="88"/>
      <c r="D12" s="88"/>
      <c r="E12" s="88"/>
      <c r="F12" s="88"/>
      <c r="G12" s="88"/>
      <c r="H12" s="88"/>
      <c r="I12" s="51">
        <v>28</v>
      </c>
    </row>
    <row r="15" spans="1:9" ht="58.5" customHeight="1" x14ac:dyDescent="0.25">
      <c r="A15" s="80" t="s">
        <v>6</v>
      </c>
      <c r="B15" s="80"/>
      <c r="C15" s="80"/>
      <c r="D15" s="80"/>
      <c r="E15" s="81" t="s">
        <v>171</v>
      </c>
      <c r="F15" s="82"/>
      <c r="G15" s="82"/>
      <c r="H15" s="82"/>
      <c r="I15" s="83"/>
    </row>
  </sheetData>
  <mergeCells count="9">
    <mergeCell ref="A15:D15"/>
    <mergeCell ref="E15:I15"/>
    <mergeCell ref="A2:I2"/>
    <mergeCell ref="A5:I5"/>
    <mergeCell ref="A6:I6"/>
    <mergeCell ref="A8:I8"/>
    <mergeCell ref="A9:I9"/>
    <mergeCell ref="A11:H11"/>
    <mergeCell ref="A12:H12"/>
  </mergeCells>
  <hyperlinks>
    <hyperlink ref="E15" r:id="rId1"/>
  </hyperlinks>
  <pageMargins left="0.78740157480314965" right="0.59055118110236215" top="0.39370078740157483" bottom="0.39370078740157483" header="0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06"/>
  <sheetViews>
    <sheetView tabSelected="1" view="pageBreakPreview" zoomScale="90" zoomScaleSheetLayoutView="90" zoomScalePageLayoutView="75" workbookViewId="0">
      <pane ySplit="8" topLeftCell="A9" activePane="bottomLeft" state="frozen"/>
      <selection pane="bottomLeft" activeCell="B4" sqref="B4:M4"/>
    </sheetView>
  </sheetViews>
  <sheetFormatPr defaultRowHeight="15" x14ac:dyDescent="0.25"/>
  <cols>
    <col min="1" max="1" width="30.85546875" style="42" customWidth="1"/>
    <col min="2" max="2" width="9.140625" style="36"/>
    <col min="3" max="3" width="15.5703125" customWidth="1"/>
    <col min="4" max="4" width="12" customWidth="1"/>
    <col min="5" max="5" width="69" customWidth="1"/>
    <col min="6" max="6" width="14.42578125" customWidth="1"/>
    <col min="7" max="7" width="10" style="12" customWidth="1"/>
    <col min="8" max="8" width="63.42578125" customWidth="1"/>
    <col min="9" max="13" width="6.5703125" customWidth="1"/>
  </cols>
  <sheetData>
    <row r="1" spans="1:17" ht="18.75" x14ac:dyDescent="0.3">
      <c r="A1" s="41" t="s">
        <v>19</v>
      </c>
      <c r="B1" s="35" t="s">
        <v>17</v>
      </c>
      <c r="C1" s="2"/>
      <c r="D1" s="2"/>
      <c r="E1" s="2"/>
      <c r="F1" s="2"/>
      <c r="G1" s="11"/>
      <c r="H1" s="2"/>
      <c r="I1" s="3"/>
      <c r="J1" s="3"/>
      <c r="K1" s="3"/>
      <c r="L1" s="3"/>
      <c r="M1" s="3"/>
      <c r="N1" s="3"/>
    </row>
    <row r="2" spans="1:17" ht="18.75" x14ac:dyDescent="0.3">
      <c r="B2" s="35"/>
      <c r="C2" s="2"/>
      <c r="D2" s="2"/>
      <c r="E2" s="2"/>
      <c r="I2" s="2"/>
      <c r="J2" s="2"/>
      <c r="K2" s="2"/>
      <c r="L2" s="3"/>
      <c r="M2" s="3"/>
      <c r="N2" s="3"/>
      <c r="O2" s="3"/>
      <c r="P2" s="3"/>
      <c r="Q2" s="3"/>
    </row>
    <row r="3" spans="1:17" ht="18.75" x14ac:dyDescent="0.3">
      <c r="E3" s="2"/>
      <c r="F3" s="2"/>
      <c r="G3" s="11"/>
      <c r="H3" s="2"/>
      <c r="I3" s="2"/>
      <c r="J3" s="2"/>
      <c r="K3" s="2"/>
      <c r="L3" s="3"/>
      <c r="M3" s="3"/>
      <c r="N3" s="3"/>
      <c r="O3" s="3"/>
      <c r="P3" s="3"/>
      <c r="Q3" s="3"/>
    </row>
    <row r="4" spans="1:17" ht="15.75" x14ac:dyDescent="0.25">
      <c r="B4" s="101" t="s">
        <v>16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7" ht="15.75" x14ac:dyDescent="0.25">
      <c r="B5" s="37"/>
      <c r="C5" s="5"/>
      <c r="D5" s="5"/>
      <c r="E5" s="5"/>
      <c r="F5" s="5"/>
      <c r="G5" s="13"/>
      <c r="H5" s="5"/>
      <c r="I5" s="5"/>
      <c r="J5" s="5"/>
      <c r="K5" s="5"/>
      <c r="L5" s="5"/>
      <c r="M5" s="5"/>
    </row>
    <row r="6" spans="1:17" ht="15.75" x14ac:dyDescent="0.25">
      <c r="B6" s="37"/>
      <c r="C6" s="5"/>
      <c r="D6" s="5"/>
      <c r="E6" s="5"/>
      <c r="F6" s="5"/>
      <c r="G6" s="13"/>
      <c r="H6" s="5"/>
      <c r="I6" s="5"/>
      <c r="J6" s="5"/>
      <c r="K6" s="5"/>
      <c r="L6" s="5"/>
      <c r="M6" s="5"/>
    </row>
    <row r="7" spans="1:17" ht="14.45" customHeight="1" x14ac:dyDescent="0.25">
      <c r="A7" s="103" t="s">
        <v>4</v>
      </c>
      <c r="B7" s="102" t="s">
        <v>2</v>
      </c>
      <c r="C7" s="105" t="s">
        <v>0</v>
      </c>
      <c r="D7" s="102" t="s">
        <v>1</v>
      </c>
      <c r="E7" s="102" t="s">
        <v>11</v>
      </c>
      <c r="F7" s="102" t="s">
        <v>8</v>
      </c>
      <c r="G7" s="102" t="s">
        <v>9</v>
      </c>
      <c r="H7" s="102" t="s">
        <v>10</v>
      </c>
    </row>
    <row r="8" spans="1:17" ht="56.45" customHeight="1" x14ac:dyDescent="0.25">
      <c r="A8" s="104"/>
      <c r="B8" s="102"/>
      <c r="C8" s="105"/>
      <c r="D8" s="102"/>
      <c r="E8" s="102" t="s">
        <v>7</v>
      </c>
      <c r="F8" s="102" t="s">
        <v>8</v>
      </c>
      <c r="G8" s="102"/>
      <c r="H8" s="102" t="s">
        <v>10</v>
      </c>
    </row>
    <row r="9" spans="1:17" s="58" customFormat="1" ht="35.25" customHeight="1" x14ac:dyDescent="0.25">
      <c r="A9" s="52" t="s">
        <v>20</v>
      </c>
      <c r="B9" s="53">
        <v>15</v>
      </c>
      <c r="C9" s="54" t="s">
        <v>78</v>
      </c>
      <c r="D9" s="55"/>
      <c r="E9" s="56" t="s">
        <v>79</v>
      </c>
      <c r="F9" s="56" t="s">
        <v>80</v>
      </c>
      <c r="G9" s="57">
        <v>2018</v>
      </c>
      <c r="H9" s="56" t="s">
        <v>81</v>
      </c>
    </row>
    <row r="10" spans="1:17" s="58" customFormat="1" ht="36" customHeight="1" x14ac:dyDescent="0.25">
      <c r="A10" s="59"/>
      <c r="B10" s="53"/>
      <c r="C10" s="54"/>
      <c r="D10" s="55"/>
      <c r="E10" s="56" t="s">
        <v>82</v>
      </c>
      <c r="F10" s="56" t="s">
        <v>84</v>
      </c>
      <c r="G10" s="57">
        <v>2018</v>
      </c>
      <c r="H10" s="56" t="s">
        <v>83</v>
      </c>
    </row>
    <row r="11" spans="1:17" ht="36" customHeight="1" x14ac:dyDescent="0.25">
      <c r="A11" s="43"/>
      <c r="B11" s="32"/>
      <c r="C11" s="34"/>
      <c r="D11" s="7"/>
      <c r="E11" s="6" t="s">
        <v>145</v>
      </c>
      <c r="F11" s="20">
        <v>43937</v>
      </c>
      <c r="G11" s="14">
        <v>2020</v>
      </c>
      <c r="H11" s="6" t="s">
        <v>146</v>
      </c>
    </row>
    <row r="12" spans="1:17" ht="36" customHeight="1" x14ac:dyDescent="0.25">
      <c r="A12" s="39"/>
      <c r="B12" s="15"/>
      <c r="C12" s="1"/>
      <c r="D12" s="7"/>
      <c r="E12" s="6" t="s">
        <v>148</v>
      </c>
      <c r="F12" s="20">
        <v>43940</v>
      </c>
      <c r="G12" s="14">
        <v>2020</v>
      </c>
      <c r="H12" s="6" t="s">
        <v>146</v>
      </c>
    </row>
    <row r="13" spans="1:17" s="58" customFormat="1" ht="30" x14ac:dyDescent="0.25">
      <c r="A13" s="60" t="s">
        <v>21</v>
      </c>
      <c r="B13" s="61">
        <v>38</v>
      </c>
      <c r="C13" s="62" t="s">
        <v>117</v>
      </c>
      <c r="D13" s="56"/>
      <c r="E13" s="56" t="s">
        <v>85</v>
      </c>
      <c r="F13" s="56" t="s">
        <v>86</v>
      </c>
      <c r="G13" s="61">
        <v>2018</v>
      </c>
      <c r="H13" s="56" t="s">
        <v>81</v>
      </c>
    </row>
    <row r="14" spans="1:17" s="58" customFormat="1" ht="30" x14ac:dyDescent="0.25">
      <c r="A14" s="63"/>
      <c r="B14" s="61"/>
      <c r="C14" s="62"/>
      <c r="D14" s="56"/>
      <c r="E14" s="56" t="s">
        <v>87</v>
      </c>
      <c r="F14" s="56" t="s">
        <v>88</v>
      </c>
      <c r="G14" s="61">
        <v>2018</v>
      </c>
      <c r="H14" s="56" t="s">
        <v>81</v>
      </c>
    </row>
    <row r="15" spans="1:17" ht="36" customHeight="1" x14ac:dyDescent="0.25">
      <c r="A15" s="33" t="s">
        <v>22</v>
      </c>
      <c r="B15" s="8">
        <v>38</v>
      </c>
      <c r="C15" s="24" t="s">
        <v>12</v>
      </c>
      <c r="D15" s="6" t="s">
        <v>135</v>
      </c>
      <c r="E15" s="24" t="s">
        <v>131</v>
      </c>
      <c r="F15" s="20">
        <v>43943</v>
      </c>
      <c r="G15" s="8">
        <v>2020</v>
      </c>
      <c r="H15" s="6" t="s">
        <v>132</v>
      </c>
    </row>
    <row r="16" spans="1:17" s="58" customFormat="1" ht="33.75" customHeight="1" x14ac:dyDescent="0.25">
      <c r="A16" s="64" t="s">
        <v>23</v>
      </c>
      <c r="B16" s="61">
        <v>31</v>
      </c>
      <c r="C16" s="62" t="s">
        <v>72</v>
      </c>
      <c r="D16" s="56"/>
      <c r="E16" s="56" t="s">
        <v>169</v>
      </c>
      <c r="F16" s="65">
        <v>2018</v>
      </c>
      <c r="G16" s="61">
        <v>2018</v>
      </c>
      <c r="H16" s="56" t="s">
        <v>110</v>
      </c>
    </row>
    <row r="17" spans="1:8" ht="30" x14ac:dyDescent="0.25">
      <c r="A17" s="90" t="s">
        <v>24</v>
      </c>
      <c r="B17" s="26">
        <v>12</v>
      </c>
      <c r="C17" s="24" t="s">
        <v>73</v>
      </c>
      <c r="D17" s="6"/>
      <c r="E17" s="6" t="s">
        <v>153</v>
      </c>
      <c r="F17" s="9" t="s">
        <v>154</v>
      </c>
      <c r="G17" s="8">
        <v>2020</v>
      </c>
      <c r="H17" s="6" t="s">
        <v>106</v>
      </c>
    </row>
    <row r="18" spans="1:8" s="58" customFormat="1" ht="32.25" customHeight="1" x14ac:dyDescent="0.25">
      <c r="A18" s="91"/>
      <c r="B18" s="66"/>
      <c r="C18" s="62"/>
      <c r="D18" s="56"/>
      <c r="E18" s="56" t="s">
        <v>107</v>
      </c>
      <c r="F18" s="56" t="s">
        <v>108</v>
      </c>
      <c r="G18" s="61">
        <v>2020</v>
      </c>
      <c r="H18" s="56" t="s">
        <v>109</v>
      </c>
    </row>
    <row r="19" spans="1:8" ht="32.25" customHeight="1" x14ac:dyDescent="0.25">
      <c r="A19" s="43"/>
      <c r="B19" s="26"/>
      <c r="C19" s="24"/>
      <c r="D19" s="6"/>
      <c r="E19" s="6" t="s">
        <v>145</v>
      </c>
      <c r="F19" s="20">
        <v>43937</v>
      </c>
      <c r="G19" s="14">
        <v>2020</v>
      </c>
      <c r="H19" s="6" t="s">
        <v>146</v>
      </c>
    </row>
    <row r="20" spans="1:8" ht="32.25" customHeight="1" x14ac:dyDescent="0.25">
      <c r="A20" s="44"/>
      <c r="B20" s="26"/>
      <c r="C20" s="24"/>
      <c r="D20" s="6"/>
      <c r="E20" s="6" t="s">
        <v>148</v>
      </c>
      <c r="F20" s="20">
        <v>43940</v>
      </c>
      <c r="G20" s="14">
        <v>2020</v>
      </c>
      <c r="H20" s="6" t="s">
        <v>146</v>
      </c>
    </row>
    <row r="21" spans="1:8" s="58" customFormat="1" ht="32.25" customHeight="1" x14ac:dyDescent="0.25">
      <c r="A21" s="67" t="s">
        <v>25</v>
      </c>
      <c r="B21" s="61">
        <v>21</v>
      </c>
      <c r="C21" s="62" t="s">
        <v>72</v>
      </c>
      <c r="D21" s="56"/>
      <c r="E21" s="56" t="s">
        <v>170</v>
      </c>
      <c r="F21" s="65">
        <v>2018</v>
      </c>
      <c r="G21" s="61">
        <v>2018</v>
      </c>
      <c r="H21" s="56" t="s">
        <v>110</v>
      </c>
    </row>
    <row r="22" spans="1:8" s="58" customFormat="1" ht="32.25" customHeight="1" x14ac:dyDescent="0.25">
      <c r="A22" s="68" t="s">
        <v>26</v>
      </c>
      <c r="B22" s="61">
        <v>18</v>
      </c>
      <c r="C22" s="62" t="s">
        <v>72</v>
      </c>
      <c r="D22" s="56"/>
      <c r="E22" s="56" t="s">
        <v>169</v>
      </c>
      <c r="F22" s="65">
        <v>2018</v>
      </c>
      <c r="G22" s="61">
        <v>2018</v>
      </c>
      <c r="H22" s="56" t="s">
        <v>110</v>
      </c>
    </row>
    <row r="23" spans="1:8" ht="27.75" customHeight="1" x14ac:dyDescent="0.25">
      <c r="A23" s="28" t="s">
        <v>27</v>
      </c>
      <c r="B23" s="8">
        <v>41</v>
      </c>
      <c r="C23" s="23" t="s">
        <v>12</v>
      </c>
      <c r="D23" s="18" t="s">
        <v>139</v>
      </c>
      <c r="E23" s="6"/>
      <c r="F23" s="6"/>
      <c r="G23" s="8"/>
      <c r="H23" s="6"/>
    </row>
    <row r="24" spans="1:8" s="58" customFormat="1" ht="30" x14ac:dyDescent="0.25">
      <c r="A24" s="69" t="s">
        <v>28</v>
      </c>
      <c r="B24" s="61">
        <v>31</v>
      </c>
      <c r="C24" s="56" t="s">
        <v>12</v>
      </c>
      <c r="D24" s="56" t="s">
        <v>138</v>
      </c>
      <c r="E24" s="56" t="s">
        <v>112</v>
      </c>
      <c r="F24" s="56" t="s">
        <v>111</v>
      </c>
      <c r="G24" s="61">
        <v>2019</v>
      </c>
      <c r="H24" s="56" t="s">
        <v>110</v>
      </c>
    </row>
    <row r="25" spans="1:8" ht="30" customHeight="1" x14ac:dyDescent="0.25">
      <c r="A25" s="45"/>
      <c r="B25" s="6"/>
      <c r="C25" s="6"/>
      <c r="D25" s="6"/>
      <c r="E25" s="6" t="s">
        <v>119</v>
      </c>
      <c r="F25" s="20">
        <v>43958</v>
      </c>
      <c r="G25" s="8"/>
      <c r="H25" s="6" t="s">
        <v>120</v>
      </c>
    </row>
    <row r="26" spans="1:8" ht="30" customHeight="1" x14ac:dyDescent="0.25">
      <c r="A26" s="46"/>
      <c r="B26" s="6"/>
      <c r="C26" s="6"/>
      <c r="D26" s="6"/>
      <c r="E26" s="19" t="s">
        <v>121</v>
      </c>
      <c r="F26" s="20">
        <v>43957</v>
      </c>
      <c r="G26" s="8">
        <v>2020</v>
      </c>
      <c r="H26" s="6" t="s">
        <v>122</v>
      </c>
    </row>
    <row r="27" spans="1:8" ht="33" customHeight="1" x14ac:dyDescent="0.25">
      <c r="A27" s="29" t="s">
        <v>29</v>
      </c>
      <c r="B27" s="8">
        <v>1</v>
      </c>
      <c r="C27" s="21" t="s">
        <v>12</v>
      </c>
      <c r="D27" s="19" t="s">
        <v>135</v>
      </c>
      <c r="E27" s="19" t="s">
        <v>158</v>
      </c>
      <c r="F27" s="20">
        <v>43150</v>
      </c>
      <c r="G27" s="8">
        <v>2018</v>
      </c>
      <c r="H27" s="6" t="s">
        <v>110</v>
      </c>
    </row>
    <row r="28" spans="1:8" s="58" customFormat="1" ht="45" x14ac:dyDescent="0.25">
      <c r="A28" s="92" t="s">
        <v>30</v>
      </c>
      <c r="B28" s="94">
        <v>4</v>
      </c>
      <c r="C28" s="95" t="s">
        <v>74</v>
      </c>
      <c r="D28" s="98"/>
      <c r="E28" s="56" t="s">
        <v>93</v>
      </c>
      <c r="F28" s="56" t="s">
        <v>94</v>
      </c>
      <c r="G28" s="61">
        <v>2018</v>
      </c>
      <c r="H28" s="56" t="s">
        <v>81</v>
      </c>
    </row>
    <row r="29" spans="1:8" ht="30" x14ac:dyDescent="0.25">
      <c r="A29" s="93"/>
      <c r="B29" s="94"/>
      <c r="C29" s="96"/>
      <c r="D29" s="99"/>
      <c r="E29" s="6" t="s">
        <v>115</v>
      </c>
      <c r="F29" s="6" t="s">
        <v>92</v>
      </c>
      <c r="G29" s="8">
        <v>2020</v>
      </c>
      <c r="H29" s="6" t="s">
        <v>81</v>
      </c>
    </row>
    <row r="30" spans="1:8" ht="33" customHeight="1" x14ac:dyDescent="0.25">
      <c r="A30" s="93"/>
      <c r="B30" s="94"/>
      <c r="C30" s="97"/>
      <c r="D30" s="100"/>
      <c r="E30" s="6" t="s">
        <v>90</v>
      </c>
      <c r="F30" s="6" t="s">
        <v>91</v>
      </c>
      <c r="G30" s="8">
        <v>2018</v>
      </c>
      <c r="H30" s="6" t="s">
        <v>89</v>
      </c>
    </row>
    <row r="31" spans="1:8" ht="33" customHeight="1" x14ac:dyDescent="0.25">
      <c r="A31" s="16"/>
      <c r="B31" s="26"/>
      <c r="C31" s="40"/>
      <c r="D31" s="10"/>
      <c r="E31" s="6" t="s">
        <v>155</v>
      </c>
      <c r="F31" s="20">
        <v>43957</v>
      </c>
      <c r="G31" s="8">
        <v>2020</v>
      </c>
      <c r="H31" s="6" t="s">
        <v>122</v>
      </c>
    </row>
    <row r="32" spans="1:8" ht="42.75" customHeight="1" x14ac:dyDescent="0.25">
      <c r="A32" s="30" t="s">
        <v>31</v>
      </c>
      <c r="B32" s="8">
        <v>8</v>
      </c>
      <c r="C32" s="24" t="s">
        <v>12</v>
      </c>
      <c r="D32" s="6" t="s">
        <v>135</v>
      </c>
      <c r="E32" s="6"/>
      <c r="F32" s="6"/>
      <c r="G32" s="8"/>
      <c r="H32" s="6"/>
    </row>
    <row r="33" spans="1:8" ht="39" customHeight="1" x14ac:dyDescent="0.25">
      <c r="A33" s="47" t="s">
        <v>32</v>
      </c>
      <c r="B33" s="8">
        <v>4</v>
      </c>
      <c r="C33" s="24" t="s">
        <v>12</v>
      </c>
      <c r="D33" s="6" t="s">
        <v>136</v>
      </c>
      <c r="E33" s="1"/>
      <c r="F33" s="1"/>
      <c r="G33" s="15"/>
      <c r="H33" s="1"/>
    </row>
    <row r="34" spans="1:8" s="58" customFormat="1" ht="46.5" customHeight="1" x14ac:dyDescent="0.25">
      <c r="A34" s="64" t="s">
        <v>33</v>
      </c>
      <c r="B34" s="89"/>
      <c r="C34" s="56" t="s">
        <v>74</v>
      </c>
      <c r="D34" s="56"/>
      <c r="E34" s="56" t="s">
        <v>103</v>
      </c>
      <c r="F34" s="56" t="s">
        <v>104</v>
      </c>
      <c r="G34" s="61"/>
      <c r="H34" s="56" t="s">
        <v>102</v>
      </c>
    </row>
    <row r="35" spans="1:8" s="58" customFormat="1" ht="30" x14ac:dyDescent="0.25">
      <c r="A35" s="67"/>
      <c r="B35" s="89"/>
      <c r="C35" s="61"/>
      <c r="D35" s="56"/>
      <c r="E35" s="56" t="s">
        <v>100</v>
      </c>
      <c r="F35" s="56" t="s">
        <v>101</v>
      </c>
      <c r="G35" s="61"/>
      <c r="H35" s="56" t="s">
        <v>81</v>
      </c>
    </row>
    <row r="36" spans="1:8" ht="33.75" customHeight="1" x14ac:dyDescent="0.25">
      <c r="A36" s="28" t="s">
        <v>34</v>
      </c>
      <c r="B36" s="8">
        <v>23</v>
      </c>
      <c r="C36" s="6" t="s">
        <v>12</v>
      </c>
      <c r="D36" s="6" t="s">
        <v>105</v>
      </c>
      <c r="E36" s="24" t="s">
        <v>123</v>
      </c>
      <c r="F36" s="6" t="s">
        <v>126</v>
      </c>
      <c r="G36" s="15"/>
      <c r="H36" s="6" t="s">
        <v>127</v>
      </c>
    </row>
    <row r="37" spans="1:8" ht="30.75" customHeight="1" x14ac:dyDescent="0.25">
      <c r="A37" s="29"/>
      <c r="B37" s="8"/>
      <c r="C37" s="6"/>
      <c r="D37" s="6"/>
      <c r="E37" s="24" t="s">
        <v>124</v>
      </c>
      <c r="F37" s="6" t="s">
        <v>126</v>
      </c>
      <c r="G37" s="15"/>
      <c r="H37" s="6" t="s">
        <v>127</v>
      </c>
    </row>
    <row r="38" spans="1:8" ht="31.5" customHeight="1" x14ac:dyDescent="0.25">
      <c r="A38" s="30"/>
      <c r="B38" s="8"/>
      <c r="C38" s="6"/>
      <c r="D38" s="6"/>
      <c r="E38" s="24" t="s">
        <v>125</v>
      </c>
      <c r="F38" s="6" t="s">
        <v>126</v>
      </c>
      <c r="G38" s="15"/>
      <c r="H38" s="6" t="s">
        <v>127</v>
      </c>
    </row>
    <row r="39" spans="1:8" s="58" customFormat="1" ht="30" x14ac:dyDescent="0.25">
      <c r="A39" s="70" t="s">
        <v>35</v>
      </c>
      <c r="B39" s="61">
        <v>17</v>
      </c>
      <c r="C39" s="65" t="s">
        <v>12</v>
      </c>
      <c r="D39" s="71" t="str">
        <f>D36</f>
        <v xml:space="preserve">технология </v>
      </c>
      <c r="E39" s="56" t="s">
        <v>112</v>
      </c>
      <c r="F39" s="56" t="s">
        <v>111</v>
      </c>
      <c r="G39" s="57">
        <v>2019</v>
      </c>
      <c r="H39" s="56" t="s">
        <v>110</v>
      </c>
    </row>
    <row r="40" spans="1:8" ht="33.75" customHeight="1" x14ac:dyDescent="0.25">
      <c r="A40" s="29"/>
      <c r="B40" s="8"/>
      <c r="C40" s="17"/>
      <c r="D40" s="19"/>
      <c r="E40" s="24" t="s">
        <v>123</v>
      </c>
      <c r="F40" s="6" t="s">
        <v>126</v>
      </c>
      <c r="G40" s="14">
        <v>2019</v>
      </c>
      <c r="H40" s="6" t="s">
        <v>127</v>
      </c>
    </row>
    <row r="41" spans="1:8" ht="30" x14ac:dyDescent="0.25">
      <c r="A41" s="29"/>
      <c r="B41" s="8"/>
      <c r="C41" s="17"/>
      <c r="D41" s="19"/>
      <c r="E41" s="24" t="s">
        <v>124</v>
      </c>
      <c r="F41" s="6" t="s">
        <v>126</v>
      </c>
      <c r="G41" s="14">
        <v>2019</v>
      </c>
      <c r="H41" s="6" t="s">
        <v>127</v>
      </c>
    </row>
    <row r="42" spans="1:8" ht="30" x14ac:dyDescent="0.25">
      <c r="A42" s="29"/>
      <c r="B42" s="8"/>
      <c r="C42" s="17"/>
      <c r="D42" s="19"/>
      <c r="E42" s="24" t="s">
        <v>125</v>
      </c>
      <c r="F42" s="6" t="s">
        <v>126</v>
      </c>
      <c r="G42" s="14">
        <v>2019</v>
      </c>
      <c r="H42" s="6" t="s">
        <v>127</v>
      </c>
    </row>
    <row r="43" spans="1:8" ht="35.25" customHeight="1" x14ac:dyDescent="0.25">
      <c r="A43" s="29"/>
      <c r="B43" s="8"/>
      <c r="C43" s="38"/>
      <c r="D43" s="19"/>
      <c r="E43" s="24" t="s">
        <v>141</v>
      </c>
      <c r="F43" s="20">
        <v>43835</v>
      </c>
      <c r="G43" s="14">
        <v>2020</v>
      </c>
      <c r="H43" s="6" t="s">
        <v>142</v>
      </c>
    </row>
    <row r="44" spans="1:8" ht="35.25" customHeight="1" x14ac:dyDescent="0.25">
      <c r="A44" s="29"/>
      <c r="B44" s="50"/>
      <c r="C44" s="38"/>
      <c r="D44" s="19"/>
      <c r="E44" s="24" t="s">
        <v>164</v>
      </c>
      <c r="F44" s="20" t="s">
        <v>165</v>
      </c>
      <c r="G44" s="14">
        <v>2020</v>
      </c>
      <c r="H44" s="6" t="s">
        <v>167</v>
      </c>
    </row>
    <row r="45" spans="1:8" ht="36.75" customHeight="1" x14ac:dyDescent="0.25">
      <c r="A45" s="52" t="s">
        <v>36</v>
      </c>
      <c r="B45" s="26">
        <v>12</v>
      </c>
      <c r="C45" s="24" t="s">
        <v>75</v>
      </c>
      <c r="D45" s="6"/>
      <c r="E45" s="6" t="s">
        <v>149</v>
      </c>
      <c r="F45" s="31">
        <v>43891</v>
      </c>
      <c r="G45" s="14">
        <v>2020</v>
      </c>
      <c r="H45" s="6" t="s">
        <v>110</v>
      </c>
    </row>
    <row r="46" spans="1:8" ht="48.75" customHeight="1" x14ac:dyDescent="0.25">
      <c r="A46" s="48"/>
      <c r="B46" s="50"/>
      <c r="C46" s="24"/>
      <c r="D46" s="6"/>
      <c r="E46" s="71" t="s">
        <v>168</v>
      </c>
      <c r="F46" s="72" t="s">
        <v>166</v>
      </c>
      <c r="G46" s="57">
        <v>2019</v>
      </c>
      <c r="H46" s="56" t="s">
        <v>167</v>
      </c>
    </row>
    <row r="47" spans="1:8" ht="30.75" customHeight="1" x14ac:dyDescent="0.25">
      <c r="A47" s="48"/>
      <c r="B47" s="26"/>
      <c r="C47" s="24"/>
      <c r="D47" s="6"/>
      <c r="E47" s="19" t="s">
        <v>121</v>
      </c>
      <c r="F47" s="20">
        <v>43957</v>
      </c>
      <c r="G47" s="8">
        <v>2020</v>
      </c>
      <c r="H47" s="6" t="s">
        <v>122</v>
      </c>
    </row>
    <row r="48" spans="1:8" ht="28.5" customHeight="1" x14ac:dyDescent="0.25">
      <c r="A48" s="48"/>
      <c r="B48" s="26"/>
      <c r="C48" s="24"/>
      <c r="D48" s="6"/>
      <c r="E48" s="6" t="s">
        <v>145</v>
      </c>
      <c r="F48" s="20">
        <v>43937</v>
      </c>
      <c r="G48" s="14">
        <v>2020</v>
      </c>
      <c r="H48" s="6" t="s">
        <v>146</v>
      </c>
    </row>
    <row r="49" spans="1:8" ht="28.5" customHeight="1" x14ac:dyDescent="0.25">
      <c r="A49" s="49"/>
      <c r="B49" s="26"/>
      <c r="C49" s="24"/>
      <c r="D49" s="6"/>
      <c r="E49" s="6" t="s">
        <v>148</v>
      </c>
      <c r="F49" s="20">
        <v>43940</v>
      </c>
      <c r="G49" s="14">
        <v>2020</v>
      </c>
      <c r="H49" s="6" t="s">
        <v>146</v>
      </c>
    </row>
    <row r="50" spans="1:8" s="58" customFormat="1" ht="32.25" customHeight="1" x14ac:dyDescent="0.25">
      <c r="A50" s="67" t="s">
        <v>37</v>
      </c>
      <c r="B50" s="61">
        <v>19</v>
      </c>
      <c r="C50" s="62" t="s">
        <v>118</v>
      </c>
      <c r="D50" s="56"/>
      <c r="E50" s="56" t="s">
        <v>90</v>
      </c>
      <c r="F50" s="56" t="s">
        <v>91</v>
      </c>
      <c r="G50" s="61">
        <v>2018</v>
      </c>
      <c r="H50" s="56" t="s">
        <v>99</v>
      </c>
    </row>
    <row r="51" spans="1:8" ht="33.75" customHeight="1" x14ac:dyDescent="0.25">
      <c r="A51" s="33" t="s">
        <v>38</v>
      </c>
      <c r="B51" s="8">
        <v>22</v>
      </c>
      <c r="C51" s="24" t="s">
        <v>12</v>
      </c>
      <c r="D51" s="6" t="s">
        <v>140</v>
      </c>
      <c r="E51" s="6"/>
      <c r="F51" s="6"/>
      <c r="G51" s="8"/>
      <c r="H51" s="6"/>
    </row>
    <row r="52" spans="1:8" ht="30" customHeight="1" x14ac:dyDescent="0.25">
      <c r="A52" s="33" t="s">
        <v>39</v>
      </c>
      <c r="B52" s="8">
        <v>1</v>
      </c>
      <c r="C52" s="24" t="s">
        <v>76</v>
      </c>
      <c r="D52" s="6"/>
      <c r="E52" s="6"/>
      <c r="F52" s="6"/>
      <c r="G52" s="8"/>
      <c r="H52" s="6"/>
    </row>
    <row r="53" spans="1:8" ht="24.75" customHeight="1" x14ac:dyDescent="0.25">
      <c r="A53" s="47" t="s">
        <v>40</v>
      </c>
      <c r="B53" s="8">
        <v>28</v>
      </c>
      <c r="C53" s="24" t="s">
        <v>12</v>
      </c>
      <c r="D53" s="6" t="s">
        <v>136</v>
      </c>
      <c r="E53" s="6"/>
      <c r="F53" s="6"/>
      <c r="G53" s="8"/>
      <c r="H53" s="6"/>
    </row>
    <row r="54" spans="1:8" ht="30.75" customHeight="1" x14ac:dyDescent="0.25">
      <c r="A54" s="47" t="s">
        <v>41</v>
      </c>
      <c r="B54" s="8">
        <v>36</v>
      </c>
      <c r="C54" s="24" t="s">
        <v>12</v>
      </c>
      <c r="D54" s="6" t="s">
        <v>138</v>
      </c>
      <c r="E54" s="6" t="s">
        <v>156</v>
      </c>
      <c r="F54" s="20">
        <v>43943</v>
      </c>
      <c r="G54" s="8">
        <v>2020</v>
      </c>
      <c r="H54" s="6" t="s">
        <v>157</v>
      </c>
    </row>
    <row r="55" spans="1:8" ht="30.75" customHeight="1" x14ac:dyDescent="0.25">
      <c r="A55" s="33" t="s">
        <v>42</v>
      </c>
      <c r="B55" s="8">
        <v>13</v>
      </c>
      <c r="C55" s="24" t="s">
        <v>12</v>
      </c>
      <c r="D55" s="6" t="s">
        <v>135</v>
      </c>
      <c r="E55" s="6" t="s">
        <v>156</v>
      </c>
      <c r="F55" s="20">
        <v>43943</v>
      </c>
      <c r="G55" s="8">
        <v>2020</v>
      </c>
      <c r="H55" s="6" t="s">
        <v>157</v>
      </c>
    </row>
    <row r="56" spans="1:8" s="58" customFormat="1" ht="27.75" customHeight="1" x14ac:dyDescent="0.25">
      <c r="A56" s="73" t="s">
        <v>43</v>
      </c>
      <c r="B56" s="61">
        <v>10</v>
      </c>
      <c r="C56" s="62" t="s">
        <v>72</v>
      </c>
      <c r="D56" s="56"/>
      <c r="E56" s="56" t="s">
        <v>169</v>
      </c>
      <c r="F56" s="65">
        <v>2018</v>
      </c>
      <c r="G56" s="61">
        <v>2018</v>
      </c>
      <c r="H56" s="56" t="s">
        <v>110</v>
      </c>
    </row>
    <row r="57" spans="1:8" s="58" customFormat="1" ht="30" x14ac:dyDescent="0.25">
      <c r="A57" s="68" t="s">
        <v>44</v>
      </c>
      <c r="B57" s="61">
        <v>30</v>
      </c>
      <c r="C57" s="62" t="s">
        <v>72</v>
      </c>
      <c r="D57" s="56"/>
      <c r="E57" s="56" t="s">
        <v>112</v>
      </c>
      <c r="F57" s="56" t="s">
        <v>111</v>
      </c>
      <c r="G57" s="61">
        <v>2019</v>
      </c>
      <c r="H57" s="56" t="s">
        <v>110</v>
      </c>
    </row>
    <row r="58" spans="1:8" s="58" customFormat="1" ht="32.25" customHeight="1" x14ac:dyDescent="0.25">
      <c r="A58" s="64"/>
      <c r="B58" s="61"/>
      <c r="C58" s="62"/>
      <c r="D58" s="56"/>
      <c r="E58" s="56" t="s">
        <v>169</v>
      </c>
      <c r="F58" s="65">
        <v>2018</v>
      </c>
      <c r="G58" s="61">
        <v>2018</v>
      </c>
      <c r="H58" s="56" t="s">
        <v>110</v>
      </c>
    </row>
    <row r="59" spans="1:8" ht="33" customHeight="1" x14ac:dyDescent="0.25">
      <c r="A59" s="28" t="s">
        <v>45</v>
      </c>
      <c r="B59" s="8">
        <v>1</v>
      </c>
      <c r="C59" s="24" t="s">
        <v>74</v>
      </c>
      <c r="D59" s="6"/>
      <c r="E59" s="6"/>
      <c r="F59" s="6"/>
      <c r="G59" s="8"/>
      <c r="H59" s="6"/>
    </row>
    <row r="60" spans="1:8" ht="34.5" customHeight="1" x14ac:dyDescent="0.25">
      <c r="A60" s="75" t="s">
        <v>46</v>
      </c>
      <c r="B60" s="26">
        <v>24</v>
      </c>
      <c r="C60" s="24" t="s">
        <v>12</v>
      </c>
      <c r="D60" s="6" t="s">
        <v>71</v>
      </c>
      <c r="E60" s="6" t="s">
        <v>119</v>
      </c>
      <c r="F60" s="20">
        <v>43958</v>
      </c>
      <c r="G60" s="8"/>
      <c r="H60" s="6" t="s">
        <v>120</v>
      </c>
    </row>
    <row r="61" spans="1:8" ht="34.5" customHeight="1" x14ac:dyDescent="0.25">
      <c r="A61" s="27"/>
      <c r="B61" s="26"/>
      <c r="C61" s="24"/>
      <c r="D61" s="6"/>
      <c r="E61" s="24" t="s">
        <v>131</v>
      </c>
      <c r="F61" s="20">
        <v>43943</v>
      </c>
      <c r="G61" s="8">
        <v>2020</v>
      </c>
      <c r="H61" s="6" t="s">
        <v>132</v>
      </c>
    </row>
    <row r="62" spans="1:8" ht="34.5" customHeight="1" x14ac:dyDescent="0.25">
      <c r="A62" s="27"/>
      <c r="B62" s="26"/>
      <c r="C62" s="24"/>
      <c r="D62" s="6"/>
      <c r="E62" s="6" t="s">
        <v>150</v>
      </c>
      <c r="F62" s="20">
        <v>43957</v>
      </c>
      <c r="G62" s="8">
        <v>2020</v>
      </c>
      <c r="H62" s="6" t="s">
        <v>132</v>
      </c>
    </row>
    <row r="63" spans="1:8" s="58" customFormat="1" ht="34.5" customHeight="1" x14ac:dyDescent="0.25">
      <c r="A63" s="74"/>
      <c r="B63" s="66"/>
      <c r="C63" s="62"/>
      <c r="D63" s="56"/>
      <c r="E63" s="56" t="s">
        <v>151</v>
      </c>
      <c r="F63" s="72">
        <v>43891</v>
      </c>
      <c r="G63" s="61">
        <v>2020</v>
      </c>
      <c r="H63" s="56" t="s">
        <v>110</v>
      </c>
    </row>
    <row r="64" spans="1:8" ht="34.5" customHeight="1" x14ac:dyDescent="0.25">
      <c r="A64" s="25"/>
      <c r="B64" s="26"/>
      <c r="C64" s="24"/>
      <c r="D64" s="6"/>
      <c r="E64" s="6" t="s">
        <v>149</v>
      </c>
      <c r="F64" s="31">
        <v>43891</v>
      </c>
      <c r="G64" s="14">
        <v>2020</v>
      </c>
      <c r="H64" s="6" t="s">
        <v>110</v>
      </c>
    </row>
    <row r="65" spans="1:8" s="58" customFormat="1" ht="31.5" customHeight="1" x14ac:dyDescent="0.25">
      <c r="A65" s="67" t="s">
        <v>47</v>
      </c>
      <c r="B65" s="61">
        <v>30</v>
      </c>
      <c r="C65" s="62" t="s">
        <v>72</v>
      </c>
      <c r="D65" s="56"/>
      <c r="E65" s="56" t="s">
        <v>169</v>
      </c>
      <c r="F65" s="65">
        <v>2018</v>
      </c>
      <c r="G65" s="61">
        <v>2018</v>
      </c>
      <c r="H65" s="56" t="s">
        <v>110</v>
      </c>
    </row>
    <row r="66" spans="1:8" s="58" customFormat="1" ht="32.25" customHeight="1" x14ac:dyDescent="0.25">
      <c r="A66" s="76" t="s">
        <v>48</v>
      </c>
      <c r="B66" s="61">
        <v>11</v>
      </c>
      <c r="C66" s="62" t="s">
        <v>72</v>
      </c>
      <c r="D66" s="56"/>
      <c r="E66" s="56" t="s">
        <v>169</v>
      </c>
      <c r="F66" s="65">
        <v>2018</v>
      </c>
      <c r="G66" s="61">
        <v>2018</v>
      </c>
      <c r="H66" s="56" t="s">
        <v>110</v>
      </c>
    </row>
    <row r="67" spans="1:8" ht="33.75" customHeight="1" x14ac:dyDescent="0.25">
      <c r="A67" s="22" t="s">
        <v>49</v>
      </c>
      <c r="B67" s="26">
        <v>23</v>
      </c>
      <c r="C67" s="24" t="s">
        <v>12</v>
      </c>
      <c r="D67" s="6" t="s">
        <v>135</v>
      </c>
      <c r="E67" s="6" t="s">
        <v>114</v>
      </c>
      <c r="F67" s="6">
        <v>43872</v>
      </c>
      <c r="G67" s="8">
        <v>2020</v>
      </c>
      <c r="H67" s="6" t="s">
        <v>113</v>
      </c>
    </row>
    <row r="68" spans="1:8" ht="28.5" customHeight="1" x14ac:dyDescent="0.25">
      <c r="A68" s="25"/>
      <c r="B68" s="26"/>
      <c r="C68" s="24"/>
      <c r="D68" s="6"/>
      <c r="E68" s="6" t="s">
        <v>160</v>
      </c>
      <c r="F68" s="20">
        <v>43958</v>
      </c>
      <c r="G68" s="8">
        <v>2020</v>
      </c>
      <c r="H68" s="6" t="s">
        <v>159</v>
      </c>
    </row>
    <row r="69" spans="1:8" s="58" customFormat="1" ht="32.25" customHeight="1" x14ac:dyDescent="0.25">
      <c r="A69" s="70" t="s">
        <v>50</v>
      </c>
      <c r="B69" s="61">
        <v>37</v>
      </c>
      <c r="C69" s="62" t="s">
        <v>72</v>
      </c>
      <c r="D69" s="56"/>
      <c r="E69" s="56" t="s">
        <v>169</v>
      </c>
      <c r="F69" s="65">
        <v>2020</v>
      </c>
      <c r="G69" s="61">
        <v>2020</v>
      </c>
      <c r="H69" s="56" t="s">
        <v>110</v>
      </c>
    </row>
    <row r="70" spans="1:8" ht="32.25" customHeight="1" x14ac:dyDescent="0.25">
      <c r="A70" s="75" t="s">
        <v>51</v>
      </c>
      <c r="B70" s="26">
        <v>39</v>
      </c>
      <c r="C70" s="24" t="s">
        <v>12</v>
      </c>
      <c r="D70" s="6" t="s">
        <v>135</v>
      </c>
      <c r="E70" s="6" t="s">
        <v>161</v>
      </c>
      <c r="F70" s="20">
        <v>43872</v>
      </c>
      <c r="G70" s="8">
        <v>2020</v>
      </c>
      <c r="H70" s="6" t="s">
        <v>113</v>
      </c>
    </row>
    <row r="71" spans="1:8" ht="32.25" customHeight="1" x14ac:dyDescent="0.25">
      <c r="A71" s="27"/>
      <c r="B71" s="26"/>
      <c r="C71" s="24"/>
      <c r="D71" s="6"/>
      <c r="E71" s="19" t="s">
        <v>121</v>
      </c>
      <c r="F71" s="20">
        <v>43957</v>
      </c>
      <c r="G71" s="8">
        <v>2020</v>
      </c>
      <c r="H71" s="6" t="s">
        <v>122</v>
      </c>
    </row>
    <row r="72" spans="1:8" ht="32.25" customHeight="1" x14ac:dyDescent="0.25">
      <c r="A72" s="27"/>
      <c r="B72" s="26"/>
      <c r="C72" s="24"/>
      <c r="D72" s="6"/>
      <c r="E72" s="19" t="s">
        <v>158</v>
      </c>
      <c r="F72" s="20">
        <v>43150</v>
      </c>
      <c r="G72" s="8">
        <v>2018</v>
      </c>
      <c r="H72" s="6" t="s">
        <v>110</v>
      </c>
    </row>
    <row r="73" spans="1:8" ht="32.25" customHeight="1" x14ac:dyDescent="0.25">
      <c r="A73" s="27"/>
      <c r="B73" s="50"/>
      <c r="C73" s="24"/>
      <c r="D73" s="6"/>
      <c r="E73" s="71" t="s">
        <v>164</v>
      </c>
      <c r="F73" s="77" t="s">
        <v>165</v>
      </c>
      <c r="G73" s="61">
        <v>2020</v>
      </c>
      <c r="H73" s="6"/>
    </row>
    <row r="74" spans="1:8" ht="30.75" customHeight="1" x14ac:dyDescent="0.25">
      <c r="A74" s="75" t="s">
        <v>52</v>
      </c>
      <c r="B74" s="26">
        <v>52</v>
      </c>
      <c r="C74" s="24" t="s">
        <v>12</v>
      </c>
      <c r="D74" s="6" t="s">
        <v>135</v>
      </c>
      <c r="E74" s="19" t="s">
        <v>121</v>
      </c>
      <c r="F74" s="20">
        <v>43957</v>
      </c>
      <c r="G74" s="8">
        <v>2020</v>
      </c>
      <c r="H74" s="6" t="s">
        <v>122</v>
      </c>
    </row>
    <row r="75" spans="1:8" ht="30.75" customHeight="1" x14ac:dyDescent="0.25">
      <c r="A75" s="25"/>
      <c r="B75" s="26"/>
      <c r="C75" s="24"/>
      <c r="D75" s="6"/>
      <c r="E75" s="71" t="s">
        <v>162</v>
      </c>
      <c r="F75" s="77">
        <v>43922</v>
      </c>
      <c r="G75" s="61">
        <v>2020</v>
      </c>
      <c r="H75" s="56" t="s">
        <v>163</v>
      </c>
    </row>
    <row r="76" spans="1:8" ht="33" customHeight="1" x14ac:dyDescent="0.25">
      <c r="A76" s="30" t="s">
        <v>53</v>
      </c>
      <c r="B76" s="8">
        <v>28</v>
      </c>
      <c r="C76" s="24" t="s">
        <v>12</v>
      </c>
      <c r="D76" s="6" t="s">
        <v>136</v>
      </c>
      <c r="E76" s="6"/>
      <c r="F76" s="6"/>
      <c r="G76" s="8"/>
      <c r="H76" s="6"/>
    </row>
    <row r="77" spans="1:8" ht="30.75" customHeight="1" x14ac:dyDescent="0.25">
      <c r="A77" s="68" t="s">
        <v>54</v>
      </c>
      <c r="B77" s="61">
        <v>60</v>
      </c>
      <c r="C77" s="62" t="s">
        <v>72</v>
      </c>
      <c r="D77" s="56"/>
      <c r="E77" s="56" t="s">
        <v>169</v>
      </c>
      <c r="F77" s="65">
        <v>2020</v>
      </c>
      <c r="G77" s="61">
        <v>2020</v>
      </c>
      <c r="H77" s="56" t="s">
        <v>110</v>
      </c>
    </row>
    <row r="78" spans="1:8" ht="38.25" customHeight="1" x14ac:dyDescent="0.25">
      <c r="A78" s="33" t="s">
        <v>55</v>
      </c>
      <c r="B78" s="8">
        <v>1</v>
      </c>
      <c r="C78" s="24" t="s">
        <v>12</v>
      </c>
      <c r="D78" s="6" t="s">
        <v>135</v>
      </c>
      <c r="E78" s="6"/>
      <c r="F78" s="6"/>
      <c r="G78" s="8"/>
      <c r="H78" s="6"/>
    </row>
    <row r="79" spans="1:8" ht="35.25" customHeight="1" x14ac:dyDescent="0.25">
      <c r="A79" s="68" t="s">
        <v>56</v>
      </c>
      <c r="B79" s="61">
        <v>23</v>
      </c>
      <c r="C79" s="62" t="s">
        <v>72</v>
      </c>
      <c r="D79" s="56"/>
      <c r="E79" s="56" t="s">
        <v>169</v>
      </c>
      <c r="F79" s="65">
        <v>2018</v>
      </c>
      <c r="G79" s="61">
        <v>2018</v>
      </c>
      <c r="H79" s="56" t="s">
        <v>81</v>
      </c>
    </row>
    <row r="80" spans="1:8" ht="24" customHeight="1" x14ac:dyDescent="0.25">
      <c r="A80" s="33" t="s">
        <v>57</v>
      </c>
      <c r="B80" s="8">
        <v>13</v>
      </c>
      <c r="C80" s="24" t="s">
        <v>12</v>
      </c>
      <c r="D80" s="6" t="s">
        <v>136</v>
      </c>
      <c r="E80" s="6"/>
      <c r="F80" s="6"/>
      <c r="G80" s="8"/>
      <c r="H80" s="6"/>
    </row>
    <row r="81" spans="1:8" ht="29.25" x14ac:dyDescent="0.25">
      <c r="A81" s="33" t="s">
        <v>58</v>
      </c>
      <c r="B81" s="8">
        <v>39</v>
      </c>
      <c r="C81" s="24" t="s">
        <v>72</v>
      </c>
      <c r="D81" s="6"/>
      <c r="E81" s="6"/>
      <c r="F81" s="6"/>
      <c r="G81" s="8"/>
      <c r="H81" s="6"/>
    </row>
    <row r="82" spans="1:8" ht="43.5" x14ac:dyDescent="0.25">
      <c r="A82" s="28" t="s">
        <v>59</v>
      </c>
      <c r="B82" s="8">
        <v>2</v>
      </c>
      <c r="C82" s="24" t="s">
        <v>12</v>
      </c>
      <c r="D82" s="6" t="s">
        <v>138</v>
      </c>
      <c r="E82" s="6"/>
      <c r="F82" s="6"/>
      <c r="G82" s="8"/>
      <c r="H82" s="6"/>
    </row>
    <row r="83" spans="1:8" ht="30" x14ac:dyDescent="0.25">
      <c r="A83" s="75" t="s">
        <v>60</v>
      </c>
      <c r="B83" s="66">
        <v>15</v>
      </c>
      <c r="C83" s="62" t="s">
        <v>134</v>
      </c>
      <c r="D83" s="56"/>
      <c r="E83" s="56" t="s">
        <v>95</v>
      </c>
      <c r="F83" s="56" t="s">
        <v>96</v>
      </c>
      <c r="G83" s="61">
        <v>2018</v>
      </c>
      <c r="H83" s="56" t="s">
        <v>81</v>
      </c>
    </row>
    <row r="84" spans="1:8" ht="29.25" customHeight="1" x14ac:dyDescent="0.25">
      <c r="A84" s="25"/>
      <c r="B84" s="26"/>
      <c r="C84" s="24"/>
      <c r="D84" s="6"/>
      <c r="E84" s="6" t="s">
        <v>152</v>
      </c>
      <c r="F84" s="20">
        <v>43958</v>
      </c>
      <c r="G84" s="8">
        <v>2020</v>
      </c>
      <c r="H84" s="6" t="s">
        <v>130</v>
      </c>
    </row>
    <row r="85" spans="1:8" ht="30" x14ac:dyDescent="0.25">
      <c r="A85" s="67" t="s">
        <v>61</v>
      </c>
      <c r="B85" s="61">
        <v>35</v>
      </c>
      <c r="C85" s="62" t="s">
        <v>72</v>
      </c>
      <c r="D85" s="56"/>
      <c r="E85" s="56" t="s">
        <v>95</v>
      </c>
      <c r="F85" s="56" t="s">
        <v>96</v>
      </c>
      <c r="G85" s="61">
        <v>2018</v>
      </c>
      <c r="H85" s="56" t="s">
        <v>81</v>
      </c>
    </row>
    <row r="86" spans="1:8" ht="30" customHeight="1" x14ac:dyDescent="0.25">
      <c r="A86" s="33" t="s">
        <v>62</v>
      </c>
      <c r="B86" s="8">
        <v>14</v>
      </c>
      <c r="C86" s="24" t="s">
        <v>77</v>
      </c>
      <c r="D86" s="6"/>
      <c r="E86" s="6"/>
      <c r="F86" s="6"/>
      <c r="G86" s="8"/>
      <c r="H86" s="6"/>
    </row>
    <row r="87" spans="1:8" ht="27.75" customHeight="1" x14ac:dyDescent="0.25">
      <c r="A87" s="68" t="s">
        <v>63</v>
      </c>
      <c r="B87" s="61">
        <v>18</v>
      </c>
      <c r="C87" s="62" t="s">
        <v>72</v>
      </c>
      <c r="D87" s="56"/>
      <c r="E87" s="78" t="s">
        <v>95</v>
      </c>
      <c r="F87" s="78" t="s">
        <v>96</v>
      </c>
      <c r="G87" s="61">
        <v>2018</v>
      </c>
      <c r="H87" s="56" t="s">
        <v>110</v>
      </c>
    </row>
    <row r="88" spans="1:8" ht="31.5" customHeight="1" x14ac:dyDescent="0.25">
      <c r="A88" s="68" t="s">
        <v>64</v>
      </c>
      <c r="B88" s="61">
        <v>29</v>
      </c>
      <c r="C88" s="62" t="s">
        <v>72</v>
      </c>
      <c r="D88" s="56"/>
      <c r="E88" s="78" t="s">
        <v>95</v>
      </c>
      <c r="F88" s="78" t="s">
        <v>96</v>
      </c>
      <c r="G88" s="61">
        <v>2018</v>
      </c>
      <c r="H88" s="56" t="s">
        <v>81</v>
      </c>
    </row>
    <row r="89" spans="1:8" ht="31.5" customHeight="1" x14ac:dyDescent="0.25">
      <c r="A89" s="28" t="s">
        <v>65</v>
      </c>
      <c r="B89" s="8">
        <v>19</v>
      </c>
      <c r="C89" s="24" t="s">
        <v>12</v>
      </c>
      <c r="D89" s="6" t="s">
        <v>137</v>
      </c>
      <c r="E89" s="6" t="s">
        <v>129</v>
      </c>
      <c r="F89" s="20">
        <v>43958</v>
      </c>
      <c r="G89" s="8">
        <v>2020</v>
      </c>
      <c r="H89" s="6" t="s">
        <v>130</v>
      </c>
    </row>
    <row r="90" spans="1:8" ht="30" x14ac:dyDescent="0.25">
      <c r="A90" s="64" t="s">
        <v>66</v>
      </c>
      <c r="B90" s="61">
        <v>7</v>
      </c>
      <c r="C90" s="62" t="s">
        <v>12</v>
      </c>
      <c r="D90" s="56" t="s">
        <v>71</v>
      </c>
      <c r="E90" s="56" t="s">
        <v>97</v>
      </c>
      <c r="F90" s="56" t="s">
        <v>98</v>
      </c>
      <c r="G90" s="61">
        <v>2018</v>
      </c>
      <c r="H90" s="56" t="s">
        <v>81</v>
      </c>
    </row>
    <row r="91" spans="1:8" ht="27" customHeight="1" x14ac:dyDescent="0.25">
      <c r="A91" s="30"/>
      <c r="B91" s="8"/>
      <c r="C91" s="24"/>
      <c r="D91" s="6"/>
      <c r="E91" s="24" t="s">
        <v>131</v>
      </c>
      <c r="F91" s="20">
        <v>43943</v>
      </c>
      <c r="G91" s="8">
        <v>2020</v>
      </c>
      <c r="H91" s="6" t="s">
        <v>132</v>
      </c>
    </row>
    <row r="92" spans="1:8" ht="30" x14ac:dyDescent="0.25">
      <c r="A92" s="29" t="s">
        <v>67</v>
      </c>
      <c r="B92" s="8">
        <v>11</v>
      </c>
      <c r="C92" s="24" t="s">
        <v>12</v>
      </c>
      <c r="D92" s="6" t="s">
        <v>105</v>
      </c>
      <c r="E92" s="24" t="s">
        <v>123</v>
      </c>
      <c r="F92" s="6" t="s">
        <v>126</v>
      </c>
      <c r="G92" s="8">
        <v>2019</v>
      </c>
      <c r="H92" s="6" t="s">
        <v>127</v>
      </c>
    </row>
    <row r="93" spans="1:8" ht="30" x14ac:dyDescent="0.25">
      <c r="A93" s="29"/>
      <c r="B93" s="8"/>
      <c r="C93" s="24"/>
      <c r="D93" s="6"/>
      <c r="E93" s="24" t="s">
        <v>124</v>
      </c>
      <c r="F93" s="6" t="s">
        <v>126</v>
      </c>
      <c r="G93" s="8">
        <v>2019</v>
      </c>
      <c r="H93" s="6" t="s">
        <v>127</v>
      </c>
    </row>
    <row r="94" spans="1:8" ht="30" x14ac:dyDescent="0.25">
      <c r="A94" s="29"/>
      <c r="B94" s="8"/>
      <c r="C94" s="24"/>
      <c r="D94" s="6"/>
      <c r="E94" s="24" t="s">
        <v>125</v>
      </c>
      <c r="F94" s="6" t="s">
        <v>126</v>
      </c>
      <c r="G94" s="8">
        <v>2019</v>
      </c>
      <c r="H94" s="6" t="s">
        <v>127</v>
      </c>
    </row>
    <row r="95" spans="1:8" ht="45" x14ac:dyDescent="0.25">
      <c r="A95" s="29"/>
      <c r="B95" s="8"/>
      <c r="C95" s="24"/>
      <c r="D95" s="6"/>
      <c r="E95" s="6" t="s">
        <v>128</v>
      </c>
      <c r="F95" s="20">
        <v>43783</v>
      </c>
      <c r="G95" s="8">
        <v>2019</v>
      </c>
      <c r="H95" s="6" t="s">
        <v>127</v>
      </c>
    </row>
    <row r="96" spans="1:8" ht="30" customHeight="1" x14ac:dyDescent="0.25">
      <c r="A96" s="30"/>
      <c r="B96" s="8"/>
      <c r="C96" s="24"/>
      <c r="D96" s="6"/>
      <c r="E96" s="6" t="s">
        <v>152</v>
      </c>
      <c r="F96" s="20">
        <v>43958</v>
      </c>
      <c r="G96" s="8">
        <v>2020</v>
      </c>
      <c r="H96" s="6" t="s">
        <v>130</v>
      </c>
    </row>
    <row r="97" spans="1:8" ht="27.75" customHeight="1" x14ac:dyDescent="0.25">
      <c r="A97" s="30" t="s">
        <v>68</v>
      </c>
      <c r="B97" s="8"/>
      <c r="C97" s="24" t="s">
        <v>12</v>
      </c>
      <c r="D97" s="6" t="s">
        <v>136</v>
      </c>
      <c r="E97" s="6"/>
      <c r="F97" s="9"/>
      <c r="G97" s="8"/>
      <c r="H97" s="6"/>
    </row>
    <row r="98" spans="1:8" ht="30" x14ac:dyDescent="0.25">
      <c r="A98" s="73" t="s">
        <v>69</v>
      </c>
      <c r="B98" s="61"/>
      <c r="C98" s="62" t="s">
        <v>12</v>
      </c>
      <c r="D98" s="56" t="s">
        <v>135</v>
      </c>
      <c r="E98" s="56" t="s">
        <v>97</v>
      </c>
      <c r="F98" s="56" t="s">
        <v>98</v>
      </c>
      <c r="G98" s="79">
        <v>2018</v>
      </c>
      <c r="H98" s="56" t="s">
        <v>81</v>
      </c>
    </row>
    <row r="99" spans="1:8" ht="35.25" customHeight="1" x14ac:dyDescent="0.25">
      <c r="A99" s="33" t="s">
        <v>70</v>
      </c>
      <c r="B99" s="8"/>
      <c r="C99" s="24" t="s">
        <v>77</v>
      </c>
      <c r="D99" s="6"/>
      <c r="E99" s="6" t="s">
        <v>116</v>
      </c>
      <c r="F99" s="31">
        <v>43922</v>
      </c>
      <c r="G99" s="8">
        <v>2020</v>
      </c>
      <c r="H99" s="6" t="s">
        <v>133</v>
      </c>
    </row>
    <row r="106" spans="1:8" x14ac:dyDescent="0.25">
      <c r="E106" t="s">
        <v>147</v>
      </c>
    </row>
  </sheetData>
  <autoFilter ref="A7:H99"/>
  <mergeCells count="15">
    <mergeCell ref="A7:A8"/>
    <mergeCell ref="B7:B8"/>
    <mergeCell ref="C7:C8"/>
    <mergeCell ref="D7:D8"/>
    <mergeCell ref="E7:E8"/>
    <mergeCell ref="D28:D30"/>
    <mergeCell ref="B4:M4"/>
    <mergeCell ref="F7:F8"/>
    <mergeCell ref="G7:G8"/>
    <mergeCell ref="H7:H8"/>
    <mergeCell ref="B34:B35"/>
    <mergeCell ref="A17:A18"/>
    <mergeCell ref="A28:A30"/>
    <mergeCell ref="B28:B30"/>
    <mergeCell ref="C28:C30"/>
  </mergeCells>
  <pageMargins left="0.78740157480314965" right="0.59055118110236215" top="0.39370078740157483" bottom="0.39370078740157483" header="0" footer="0.31496062992125984"/>
  <pageSetup paperSize="9" scale="45" orientation="landscape" r:id="rId1"/>
  <rowBreaks count="2" manualBreakCount="2">
    <brk id="35" max="7" man="1"/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1</vt:lpstr>
      <vt:lpstr> Приложение 2</vt:lpstr>
      <vt:lpstr>' Приложение 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Library</cp:lastModifiedBy>
  <cp:lastPrinted>2020-05-08T01:48:52Z</cp:lastPrinted>
  <dcterms:created xsi:type="dcterms:W3CDTF">2020-04-30T02:18:41Z</dcterms:created>
  <dcterms:modified xsi:type="dcterms:W3CDTF">2020-05-18T02:25:02Z</dcterms:modified>
</cp:coreProperties>
</file>